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AppData\Local\Microsoft\Windows\INetCache\Content.Outlook\K53QXPCE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" i="1"/>
</calcChain>
</file>

<file path=xl/sharedStrings.xml><?xml version="1.0" encoding="utf-8"?>
<sst xmlns="http://schemas.openxmlformats.org/spreadsheetml/2006/main" count="43" uniqueCount="42">
  <si>
    <t>01 - jednolôžková posteľ s tromi výsuvmi, rozmer 900x2000x500 mm, LDTD EGGER U216 ST9 Béžová Came hr. 18 mm a ABS hrany 2 mm</t>
  </si>
  <si>
    <t>01a - penový matrac s dvomi tuhosťami ložných plôch a so snímateľným prateľným poťahom s vysokou oteruvzdornosťou, rozmer 850x1950x150 mm</t>
  </si>
  <si>
    <t>02a - pracovný stôl so štyrmi kovovými nohami a prechodkou kábla - biela, rozmer 500x900x736 mm, LDTD EGGER U216 ST9 Béžová Came hr. 36 mm, ABS hrany 2 mm</t>
  </si>
  <si>
    <t>02b - pracovný stôl so štyrmi kovovými nohami a prechodkou kábla - biela, rozmer 1000x600x736 mm, LDTD EGGER U216 ST9 Béžová Came hr. 36 mm, ABS hrany 2 mm</t>
  </si>
  <si>
    <t>02c - pracovný stôl s dvomi kovovými nohami vľavo, doskovou podnožou hr. 36 mm vpravo a prechodkou kábla - biela, rozmer 500x1400x736 mm, LDTD EGGER U216 ST9 Béžová Came hr. 36 mm, ABS hrany 2 mm</t>
  </si>
  <si>
    <t>02d - pracovný stôl so štyrmi kovovými nohami a prechodkou kábla - biela, rozmer 800x500x736 mm, LDTD EGGER U216 ST9 Béžová Came hr. 36 mm, ABS hrany 2 mm</t>
  </si>
  <si>
    <t>02e - pracovný stôl so štyrmi kovovými nohami a prechodkou kábla - biela, rozmer 1300x500x736 mm, LDTD EGGER U216 ST9 Béžová Came hr. 36 mm, ABS hrany 2 mm, pod ním voľne stojaca chladnička</t>
  </si>
  <si>
    <t>03 - pracovná stolička ODGER - biela/béžová (IKEA)</t>
  </si>
  <si>
    <t>04 - deliaci policový regál s pevnými policami, rozmer 300x900x736 mm, LDTD EGGER U216 ST9 Béžová Came hr. 18 mm (horná a spodná doska hr. 36 mm) a ABS hrany 2 mm</t>
  </si>
  <si>
    <t>04a - deliaci policový regál s pevnými policami a perinákom s BLUM výklopným piestovým mechanizmom, rozmer 300x900x736 mm, LDTD EGGER U216 ST9 Béžová Came hr. 18mm (horná a spodná doska hr. 36mm) a ABS hrany 2mm</t>
  </si>
  <si>
    <t xml:space="preserve">04b - deliaci policový regál s pevnými policami a perinákom s BLUM výklopným piestovým mechanizmom, rozmer 200x900x750 mm, LDTD EGGER U216 ST9 Béžová Came hr. 18mm (horná a spodná doska hr. 36mm) a ABS hrany 2mm </t>
  </si>
  <si>
    <t>05a - vysoká skriňa na oblečenie v hornej a dolnej časti s jednou pevnou policou a jednou nastaviteľnou policou, jedna vešiaková tyč, s chrbtovou častou, jednokrídlové dvere s BLUM pántami a podlhovastou 18x36x1200 mm  úchytkou,  rozmer 600x500x2200 mm, LDTD EGGER U216 ST9 Béžová Came hr. 18 mm, LDTD EGGER U807 ST9 Nugátovo Hnedá hr.18 mm a ABS hrany 2 mm, pozn.: pevný chrbát môže byť nahradený HDF v bielom prevedení</t>
  </si>
  <si>
    <t>05b - vysoká skriňa na oblečenie v hornej a dolnej časti s jednou pevnou policou a jednou nastaviteľnou policou, jedna vešiaková tyč, s chrbtovou častou, jednokrídlové dvere s BLUM pántami a podlhovastou 18x36x1200 mm úchytkou, rozmer 600x600x2200 mm, LDTD EGGER U216 ST9 Béžová Came hr. 18 mm, LDTD EGGER U807 ST9 Nugátovo Hnedá hr.18 mm a ABS hrany 2 mm, pozn.: pevný chrbát môže byť nahradený HDF v bielom prevedení</t>
  </si>
  <si>
    <t>05c - vysoká skriňa na oblečenie v hornej a dolnej časti s jednou pevnou policou a jednou nastaviteľnou policou, jedna vešiaková tyč, s chrbtovou častou, jednokrídlové dvere s BLUM pántami a podlhovastou 18x36x1200 mm  úchytkou, rozmer 600x500x2200 mm, LDTD EGGER U216 ST9 Béžová Came hr. 18 mm, LDTD EGGER U807 ST9 Nugátovo Hnedá hr.18 mm a ABS hrany 2 mm, pozn.: pevný chrbát môže byť nahradený HDF v bielom prevedení</t>
  </si>
  <si>
    <t>05d - deliaci policový regál s pevnými policami, rozmer 250x600x22000 mm, LDTD EGGER U807 ST9 Nugátovo Hnedá hr.18 mm a ABS hrany 2 mm</t>
  </si>
  <si>
    <t>05e - deliaci policový regál s pevnými policami, rozmer 300x500x2200 mm,  LDTD EGGER U807 ST9 Nugátovo Hnedá hr.18mm a ABS hrany 2mm</t>
  </si>
  <si>
    <t>06a - nástenná skrinka s dvomi nastaviteľnými policami a otváraním BLUM TIP-ON - biely s chrbtovou časťou, rozmer 1000x368x550 mm, LDTD EGGER U216 ST9 Béžová Came hr. 18mm a ABS hrany 2mm</t>
  </si>
  <si>
    <t xml:space="preserve">06b - nástenná skrinka s jednou nastaviteľnou policou a otváraním BLUM TIP-ON - biely s chrbtovou časťou, rozmer 400x368x550 mm, LDTD EGGER U216 ST9 Béžová Came hr. 18 mm a ABS hrany 2 mm </t>
  </si>
  <si>
    <t>06c - nástenná skrinka s dvomi nastaviteľnými policami a otváraním BLUM TIP-ON - biely s chrbtovou časťou, rozmer 900x368x550 mm, LDTD EGGER U216 ST9 Béžová Came hr. 18mm a ABS hrany 2mm</t>
  </si>
  <si>
    <t>06d - nástenná skrinka s jednou nastaviteľnou policou a otváraním BLUM TIP-ON - biely s chrbtovou časťou, rozmer 600x368x550 mm, LDTD EGGER U216 ST9 Béžová Came hr. 18 mm a ABS hrany 2 mm</t>
  </si>
  <si>
    <t xml:space="preserve">07a - nástenné police s chrbtovou časťou, rozmer 200x350x550 mm, a chrbtovou doskou, rozmer 300x900x18 mm,  LDTD EGGER U807 ST9 Nugátovo Hnedá hr.18mm, LDTD EGGER U216 ST9 Béžová Came hr. 18mm a ABS hrany 2mm </t>
  </si>
  <si>
    <t>07b - nástenné police s chrbtovou časťou, rozmer 300x350x550 mm, a chrbtovou doskou, rozmer 300x900x18 mm,  LDTD EGGER U807 ST9 Nugátovo Hnedá hr.18mm, LDTD EGGER U216 ST9 Béžová Came hr. 18mm a ABS hrany 2mm</t>
  </si>
  <si>
    <t>07c - nástenné police s chrbtovou časťou, rozmer 1400x350x200 mm, LDTD EGGER U807 ST9 Nugátovo Hnedá hr.18 mm a ABS hrany 2 mm</t>
  </si>
  <si>
    <t>07d - nástenné police s chrbtovou časťou, rozmer 1200x350x200 mm, LDTD EGGER U807 ST9 Nugátovo Hnedá hr.18 mm a ABS hrany 2 mm</t>
  </si>
  <si>
    <t>07e - nástenné police s chrbtovou časťou, rozmer 1000x350x200 mm, LDTD EGGER U807 ST9 Nugátovo Hnedá hr.18 mm a ABS hrany 2 mm</t>
  </si>
  <si>
    <t>07f - nástenné police s chrbtovou časťou, rozmer 900x350x200 mm, LDTD EGGER U807 ST9 Nugátovo Hnedá hr.18 mm a ABS hrany 2 mm</t>
  </si>
  <si>
    <t>08a - záhlavie zložené z ôsmych čalúnených kusov a jedného spodného laminátového kusu LDTD EGGER U216 ST9 Béžová Came hr. 18mm a ABS hrany 2mm, rozmer 1 čalúneného kusu 500x375x30 mm, podkladová doska MDF hr. 18 mm, molitan hr. 10 mm, koženka MABIA TECHNO 027 Dark Grey, upevnenie na stenu lepením alebo zavesením</t>
  </si>
  <si>
    <t>08b - čalúnené záhlavie zložené z ôsmych kusov, rozmer 1ks 500x575x30 mm, podkladová doska MDF hr. 18 mm, molitan hr. 10 mm, koženka MABIA TECHNO 027 Dark Grey, upevnenie na stenu lepením alebo zavesením</t>
  </si>
  <si>
    <t>09 - zrkadlo číre s opracovanými hranami, rozmer 1200x1000x4 mm</t>
  </si>
  <si>
    <t>10 - vešiak TJUSIG - biely (IKEA)</t>
  </si>
  <si>
    <t>Stolová podnož Pedrali Laja, Kovová s bielou práškovou farbou, v. 730 mm, HPL Compact stolová doska 700x 700 mm hr. 12 mm</t>
  </si>
  <si>
    <t>Barová stolová podnož Pedrali Laja, kovová s bielou práškovou farbou v. 1100 mm, HPL Compact stolová doska 700x 700 mm hr. 12 mm</t>
  </si>
  <si>
    <t>Stolička Pedrali Inga Plywood</t>
  </si>
  <si>
    <t>Barová stolička Pedrali Inga Plywood</t>
  </si>
  <si>
    <t>Stolička IKEA Svenbertil - biela/ Broringe biela</t>
  </si>
  <si>
    <t>Cena v EUR bez DPH / 1 ks</t>
  </si>
  <si>
    <t xml:space="preserve">Cena CELKOM v EUR bez DPH </t>
  </si>
  <si>
    <t>SPOLU</t>
  </si>
  <si>
    <t>POČET (ks)</t>
  </si>
  <si>
    <t>Popis ekvivalentu</t>
  </si>
  <si>
    <r>
      <t>DRUH NÁBYTKU -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rgb="FFFF0000"/>
        <rFont val="Calibri"/>
        <family val="2"/>
        <charset val="238"/>
        <scheme val="minor"/>
      </rPr>
      <t>prosím nemeniť obsah buniek</t>
    </r>
  </si>
  <si>
    <t>CENOVÁ KALKULÁCIA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</si>
</sst>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1" fillId="2" borderId="4" xfId="0" applyFont="1" applyFill="1" applyBorder="1" applyAlignment="1">
      <alignment horizontal="center" vertical="center"/>
    </xf>
    <xf numFmtId="0" fontId="0" fillId="0" borderId="3" xfId="0" applyBorder="1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workbookViewId="0">
      <selection activeCell="A5" sqref="A5"/>
    </sheetView>
  </sheetViews>
  <sheetFormatPr defaultRowHeight="15" x14ac:dyDescent="0.25"/>
  <cols>
    <col min="1" max="1" width="86" customWidth="1"/>
    <col min="3" max="3" width="17.5703125" customWidth="1"/>
    <col min="4" max="4" width="19.140625" customWidth="1"/>
    <col min="5" max="5" width="46.140625" customWidth="1"/>
  </cols>
  <sheetData>
    <row r="2" spans="1:5" ht="27.75" customHeight="1" thickBot="1" x14ac:dyDescent="0.35">
      <c r="A2" s="15" t="s">
        <v>41</v>
      </c>
    </row>
    <row r="3" spans="1:5" ht="45" customHeight="1" thickBot="1" x14ac:dyDescent="0.3">
      <c r="A3" s="8" t="s">
        <v>40</v>
      </c>
      <c r="B3" s="9" t="s">
        <v>38</v>
      </c>
      <c r="C3" s="9" t="s">
        <v>35</v>
      </c>
      <c r="D3" s="9" t="s">
        <v>36</v>
      </c>
      <c r="E3" s="14" t="s">
        <v>39</v>
      </c>
    </row>
    <row r="4" spans="1:5" ht="47.25" customHeight="1" x14ac:dyDescent="0.25">
      <c r="A4" s="10" t="s">
        <v>0</v>
      </c>
      <c r="B4" s="3">
        <v>417.9</v>
      </c>
      <c r="C4" s="7"/>
      <c r="D4" s="7">
        <f>B4*C4</f>
        <v>0</v>
      </c>
      <c r="E4" s="7"/>
    </row>
    <row r="5" spans="1:5" ht="78" customHeight="1" x14ac:dyDescent="0.25">
      <c r="A5" s="11" t="s">
        <v>1</v>
      </c>
      <c r="B5" s="2">
        <v>417.9</v>
      </c>
      <c r="C5" s="1"/>
      <c r="D5" s="7">
        <f t="shared" ref="D5:D39" si="0">B5*C5</f>
        <v>0</v>
      </c>
      <c r="E5" s="1"/>
    </row>
    <row r="6" spans="1:5" ht="78" customHeight="1" x14ac:dyDescent="0.25">
      <c r="A6" s="11" t="s">
        <v>2</v>
      </c>
      <c r="B6" s="2">
        <v>77.7</v>
      </c>
      <c r="C6" s="1"/>
      <c r="D6" s="7">
        <f t="shared" si="0"/>
        <v>0</v>
      </c>
      <c r="E6" s="1"/>
    </row>
    <row r="7" spans="1:5" ht="78" customHeight="1" x14ac:dyDescent="0.25">
      <c r="A7" s="12" t="s">
        <v>3</v>
      </c>
      <c r="B7" s="2">
        <v>21</v>
      </c>
      <c r="C7" s="1"/>
      <c r="D7" s="7">
        <f t="shared" si="0"/>
        <v>0</v>
      </c>
      <c r="E7" s="1"/>
    </row>
    <row r="8" spans="1:5" ht="78" customHeight="1" x14ac:dyDescent="0.25">
      <c r="A8" s="11" t="s">
        <v>4</v>
      </c>
      <c r="B8" s="2">
        <v>84</v>
      </c>
      <c r="C8" s="1"/>
      <c r="D8" s="7">
        <f t="shared" si="0"/>
        <v>0</v>
      </c>
      <c r="E8" s="1"/>
    </row>
    <row r="9" spans="1:5" ht="78" customHeight="1" x14ac:dyDescent="0.25">
      <c r="A9" s="12" t="s">
        <v>5</v>
      </c>
      <c r="B9" s="2">
        <v>178.5</v>
      </c>
      <c r="C9" s="1"/>
      <c r="D9" s="7">
        <f t="shared" si="0"/>
        <v>0</v>
      </c>
      <c r="E9" s="1"/>
    </row>
    <row r="10" spans="1:5" ht="78" customHeight="1" x14ac:dyDescent="0.25">
      <c r="A10" s="13" t="s">
        <v>6</v>
      </c>
      <c r="B10" s="2">
        <v>75.599999999999994</v>
      </c>
      <c r="C10" s="1"/>
      <c r="D10" s="7">
        <f t="shared" si="0"/>
        <v>0</v>
      </c>
      <c r="E10" s="1"/>
    </row>
    <row r="11" spans="1:5" ht="78" customHeight="1" x14ac:dyDescent="0.25">
      <c r="A11" s="11" t="s">
        <v>7</v>
      </c>
      <c r="B11" s="2">
        <v>445.2</v>
      </c>
      <c r="C11" s="1"/>
      <c r="D11" s="7">
        <f t="shared" si="0"/>
        <v>0</v>
      </c>
      <c r="E11" s="1"/>
    </row>
    <row r="12" spans="1:5" ht="78" customHeight="1" x14ac:dyDescent="0.25">
      <c r="A12" s="11" t="s">
        <v>8</v>
      </c>
      <c r="B12" s="2">
        <v>75.599999999999994</v>
      </c>
      <c r="C12" s="1"/>
      <c r="D12" s="7">
        <f t="shared" si="0"/>
        <v>0</v>
      </c>
      <c r="E12" s="1"/>
    </row>
    <row r="13" spans="1:5" ht="78" customHeight="1" x14ac:dyDescent="0.25">
      <c r="A13" s="12" t="s">
        <v>9</v>
      </c>
      <c r="B13" s="2">
        <v>5.25</v>
      </c>
      <c r="C13" s="1"/>
      <c r="D13" s="7">
        <f t="shared" si="0"/>
        <v>0</v>
      </c>
      <c r="E13" s="1"/>
    </row>
    <row r="14" spans="1:5" ht="78" customHeight="1" x14ac:dyDescent="0.25">
      <c r="A14" s="12" t="s">
        <v>10</v>
      </c>
      <c r="B14" s="2">
        <v>2.1</v>
      </c>
      <c r="C14" s="1"/>
      <c r="D14" s="7">
        <f t="shared" si="0"/>
        <v>0</v>
      </c>
      <c r="E14" s="1"/>
    </row>
    <row r="15" spans="1:5" ht="78" customHeight="1" x14ac:dyDescent="0.25">
      <c r="A15" s="11" t="s">
        <v>11</v>
      </c>
      <c r="B15" s="2">
        <v>226.8</v>
      </c>
      <c r="C15" s="1"/>
      <c r="D15" s="7">
        <f t="shared" si="0"/>
        <v>0</v>
      </c>
      <c r="E15" s="1"/>
    </row>
    <row r="16" spans="1:5" ht="78" customHeight="1" x14ac:dyDescent="0.25">
      <c r="A16" s="13" t="s">
        <v>12</v>
      </c>
      <c r="B16" s="2">
        <v>189</v>
      </c>
      <c r="C16" s="1"/>
      <c r="D16" s="7">
        <f t="shared" si="0"/>
        <v>0</v>
      </c>
      <c r="E16" s="1"/>
    </row>
    <row r="17" spans="1:5" ht="78" customHeight="1" x14ac:dyDescent="0.25">
      <c r="A17" s="12" t="s">
        <v>13</v>
      </c>
      <c r="B17" s="2">
        <v>2.1</v>
      </c>
      <c r="C17" s="1"/>
      <c r="D17" s="7">
        <f t="shared" si="0"/>
        <v>0</v>
      </c>
      <c r="E17" s="1"/>
    </row>
    <row r="18" spans="1:5" ht="78" customHeight="1" x14ac:dyDescent="0.25">
      <c r="A18" s="12" t="s">
        <v>14</v>
      </c>
      <c r="B18" s="2">
        <v>10.5</v>
      </c>
      <c r="C18" s="1"/>
      <c r="D18" s="7">
        <f t="shared" si="0"/>
        <v>0</v>
      </c>
      <c r="E18" s="1"/>
    </row>
    <row r="19" spans="1:5" ht="78" customHeight="1" x14ac:dyDescent="0.25">
      <c r="A19" s="12" t="s">
        <v>15</v>
      </c>
      <c r="B19" s="2">
        <v>2.1</v>
      </c>
      <c r="C19" s="1"/>
      <c r="D19" s="7">
        <f t="shared" si="0"/>
        <v>0</v>
      </c>
      <c r="E19" s="1"/>
    </row>
    <row r="20" spans="1:5" ht="78" customHeight="1" x14ac:dyDescent="0.25">
      <c r="A20" s="11" t="s">
        <v>16</v>
      </c>
      <c r="B20" s="2">
        <v>940.8</v>
      </c>
      <c r="C20" s="1"/>
      <c r="D20" s="7">
        <f t="shared" si="0"/>
        <v>0</v>
      </c>
      <c r="E20" s="1"/>
    </row>
    <row r="21" spans="1:5" ht="78" customHeight="1" x14ac:dyDescent="0.25">
      <c r="A21" s="11" t="s">
        <v>17</v>
      </c>
      <c r="B21" s="2">
        <v>84</v>
      </c>
      <c r="C21" s="1"/>
      <c r="D21" s="7">
        <f t="shared" si="0"/>
        <v>0</v>
      </c>
      <c r="E21" s="1"/>
    </row>
    <row r="22" spans="1:5" ht="78" customHeight="1" x14ac:dyDescent="0.25">
      <c r="A22" s="12" t="s">
        <v>18</v>
      </c>
      <c r="B22" s="2">
        <v>2.1</v>
      </c>
      <c r="C22" s="1"/>
      <c r="D22" s="7">
        <f t="shared" si="0"/>
        <v>0</v>
      </c>
      <c r="E22" s="1"/>
    </row>
    <row r="23" spans="1:5" ht="78" customHeight="1" x14ac:dyDescent="0.25">
      <c r="A23" s="11" t="s">
        <v>19</v>
      </c>
      <c r="B23" s="2">
        <v>151.19999999999999</v>
      </c>
      <c r="C23" s="1"/>
      <c r="D23" s="7">
        <f t="shared" si="0"/>
        <v>0</v>
      </c>
      <c r="E23" s="1"/>
    </row>
    <row r="24" spans="1:5" ht="78" customHeight="1" x14ac:dyDescent="0.25">
      <c r="A24" s="12" t="s">
        <v>20</v>
      </c>
      <c r="B24" s="2">
        <v>2.1</v>
      </c>
      <c r="C24" s="1"/>
      <c r="D24" s="7">
        <f t="shared" si="0"/>
        <v>0</v>
      </c>
      <c r="E24" s="1"/>
    </row>
    <row r="25" spans="1:5" ht="78" customHeight="1" x14ac:dyDescent="0.25">
      <c r="A25" s="12" t="s">
        <v>21</v>
      </c>
      <c r="B25" s="2">
        <v>5.25</v>
      </c>
      <c r="C25" s="1"/>
      <c r="D25" s="7">
        <f t="shared" si="0"/>
        <v>0</v>
      </c>
      <c r="E25" s="1"/>
    </row>
    <row r="26" spans="1:5" ht="78" customHeight="1" x14ac:dyDescent="0.25">
      <c r="A26" s="11" t="s">
        <v>22</v>
      </c>
      <c r="B26" s="2">
        <v>84</v>
      </c>
      <c r="C26" s="1"/>
      <c r="D26" s="7">
        <f t="shared" si="0"/>
        <v>0</v>
      </c>
      <c r="E26" s="1"/>
    </row>
    <row r="27" spans="1:5" ht="78" customHeight="1" x14ac:dyDescent="0.25">
      <c r="A27" s="11" t="s">
        <v>23</v>
      </c>
      <c r="B27" s="2">
        <v>75.599999999999994</v>
      </c>
      <c r="C27" s="1"/>
      <c r="D27" s="7">
        <f t="shared" si="0"/>
        <v>0</v>
      </c>
      <c r="E27" s="1"/>
    </row>
    <row r="28" spans="1:5" ht="78" customHeight="1" x14ac:dyDescent="0.25">
      <c r="A28" s="12" t="s">
        <v>24</v>
      </c>
      <c r="B28" s="2">
        <v>21</v>
      </c>
      <c r="C28" s="1"/>
      <c r="D28" s="7">
        <f t="shared" si="0"/>
        <v>0</v>
      </c>
      <c r="E28" s="1"/>
    </row>
    <row r="29" spans="1:5" ht="78" customHeight="1" x14ac:dyDescent="0.25">
      <c r="A29" s="12" t="s">
        <v>25</v>
      </c>
      <c r="B29" s="2">
        <v>2.1</v>
      </c>
      <c r="C29" s="1"/>
      <c r="D29" s="7">
        <f t="shared" si="0"/>
        <v>0</v>
      </c>
      <c r="E29" s="1"/>
    </row>
    <row r="30" spans="1:5" ht="78" customHeight="1" x14ac:dyDescent="0.25">
      <c r="A30" s="11" t="s">
        <v>26</v>
      </c>
      <c r="B30" s="2">
        <v>394.8</v>
      </c>
      <c r="C30" s="1"/>
      <c r="D30" s="7">
        <f t="shared" si="0"/>
        <v>0</v>
      </c>
      <c r="E30" s="1"/>
    </row>
    <row r="31" spans="1:5" ht="78" customHeight="1" x14ac:dyDescent="0.25">
      <c r="A31" s="12" t="s">
        <v>27</v>
      </c>
      <c r="B31" s="2">
        <v>23.1</v>
      </c>
      <c r="C31" s="1"/>
      <c r="D31" s="7">
        <f t="shared" si="0"/>
        <v>0</v>
      </c>
      <c r="E31" s="1"/>
    </row>
    <row r="32" spans="1:5" ht="78" customHeight="1" x14ac:dyDescent="0.25">
      <c r="A32" s="11" t="s">
        <v>28</v>
      </c>
      <c r="B32" s="2">
        <v>159.6</v>
      </c>
      <c r="C32" s="1"/>
      <c r="D32" s="7">
        <f t="shared" si="0"/>
        <v>0</v>
      </c>
      <c r="E32" s="1"/>
    </row>
    <row r="33" spans="1:5" ht="78" customHeight="1" x14ac:dyDescent="0.25">
      <c r="A33" s="11" t="s">
        <v>29</v>
      </c>
      <c r="B33" s="2">
        <v>171.15</v>
      </c>
      <c r="C33" s="1"/>
      <c r="D33" s="7">
        <f t="shared" si="0"/>
        <v>0</v>
      </c>
      <c r="E33" s="1"/>
    </row>
    <row r="34" spans="1:5" ht="78" customHeight="1" x14ac:dyDescent="0.25">
      <c r="A34" s="11" t="s">
        <v>30</v>
      </c>
      <c r="B34" s="2">
        <v>80.849999999999994</v>
      </c>
      <c r="C34" s="1"/>
      <c r="D34" s="7">
        <f t="shared" si="0"/>
        <v>0</v>
      </c>
      <c r="E34" s="1"/>
    </row>
    <row r="35" spans="1:5" ht="78" customHeight="1" x14ac:dyDescent="0.25">
      <c r="A35" s="11" t="s">
        <v>31</v>
      </c>
      <c r="B35" s="2">
        <v>34.65</v>
      </c>
      <c r="C35" s="1"/>
      <c r="D35" s="7">
        <f t="shared" si="0"/>
        <v>0</v>
      </c>
      <c r="E35" s="1"/>
    </row>
    <row r="36" spans="1:5" ht="78" customHeight="1" x14ac:dyDescent="0.25">
      <c r="A36" s="11" t="s">
        <v>32</v>
      </c>
      <c r="B36" s="2">
        <v>161.69999999999999</v>
      </c>
      <c r="C36" s="1"/>
      <c r="D36" s="7">
        <f t="shared" si="0"/>
        <v>0</v>
      </c>
      <c r="E36" s="1"/>
    </row>
    <row r="37" spans="1:5" ht="78" customHeight="1" x14ac:dyDescent="0.25">
      <c r="A37" s="11" t="s">
        <v>33</v>
      </c>
      <c r="B37" s="2">
        <v>69.3</v>
      </c>
      <c r="C37" s="1"/>
      <c r="D37" s="7">
        <f t="shared" si="0"/>
        <v>0</v>
      </c>
      <c r="E37" s="1"/>
    </row>
    <row r="38" spans="1:5" ht="78" customHeight="1" x14ac:dyDescent="0.25">
      <c r="A38" s="11" t="s">
        <v>30</v>
      </c>
      <c r="B38" s="2">
        <v>14.7</v>
      </c>
      <c r="C38" s="1"/>
      <c r="D38" s="7">
        <f t="shared" si="0"/>
        <v>0</v>
      </c>
      <c r="E38" s="1"/>
    </row>
    <row r="39" spans="1:5" ht="78" customHeight="1" thickBot="1" x14ac:dyDescent="0.3">
      <c r="A39" s="11" t="s">
        <v>34</v>
      </c>
      <c r="B39" s="2">
        <v>29.4</v>
      </c>
      <c r="C39" s="4"/>
      <c r="D39" s="7">
        <f t="shared" si="0"/>
        <v>0</v>
      </c>
      <c r="E39" s="1"/>
    </row>
    <row r="40" spans="1:5" ht="46.5" customHeight="1" thickBot="1" x14ac:dyDescent="0.3">
      <c r="C40" s="6" t="s">
        <v>37</v>
      </c>
      <c r="D40" s="5">
        <f>SUM(D4:D39)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Kudročová</dc:creator>
  <cp:lastModifiedBy>Lucia Kudročová</cp:lastModifiedBy>
  <dcterms:created xsi:type="dcterms:W3CDTF">2021-03-05T14:04:02Z</dcterms:created>
  <dcterms:modified xsi:type="dcterms:W3CDTF">2021-03-05T14:35:06Z</dcterms:modified>
</cp:coreProperties>
</file>